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henkjan_schat_arcadis_com/Documents/Projecten/Geluidswal Vijfsluizen Vlaardingen/Contract stukken nr 2021_067/Aanbestedingsleidraad/"/>
    </mc:Choice>
  </mc:AlternateContent>
  <xr:revisionPtr revIDLastSave="1" documentId="13_ncr:1_{9B5E5E3B-019A-482C-9C29-68F5E725DAB9}" xr6:coauthVersionLast="47" xr6:coauthVersionMax="47" xr10:uidLastSave="{A6CEB0D5-5B8D-4D82-BA92-0150C15FAE76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1" l="1"/>
  <c r="E98" i="1"/>
  <c r="E97" i="1"/>
  <c r="E96" i="1"/>
  <c r="E95" i="1"/>
  <c r="E93" i="1"/>
  <c r="E92" i="1"/>
  <c r="E91" i="1"/>
  <c r="E90" i="1"/>
  <c r="E89" i="1"/>
  <c r="E87" i="1"/>
  <c r="E86" i="1"/>
  <c r="E85" i="1"/>
  <c r="E84" i="1"/>
  <c r="E83" i="1"/>
  <c r="E81" i="1"/>
  <c r="E78" i="1"/>
  <c r="E77" i="1"/>
  <c r="E76" i="1"/>
  <c r="E75" i="1"/>
  <c r="E74" i="1"/>
  <c r="E72" i="1"/>
  <c r="E71" i="1"/>
  <c r="E70" i="1"/>
  <c r="E69" i="1"/>
  <c r="E68" i="1"/>
  <c r="E66" i="1"/>
  <c r="E65" i="1"/>
  <c r="E64" i="1"/>
  <c r="E63" i="1"/>
  <c r="E62" i="1"/>
  <c r="E60" i="1"/>
  <c r="E36" i="1" l="1"/>
  <c r="E35" i="1"/>
  <c r="E34" i="1"/>
  <c r="E33" i="1"/>
  <c r="E32" i="1"/>
  <c r="E39" i="1" l="1"/>
  <c r="E12" i="1"/>
  <c r="E57" i="1"/>
  <c r="E56" i="1"/>
  <c r="E55" i="1"/>
  <c r="E54" i="1"/>
  <c r="E53" i="1"/>
  <c r="E51" i="1"/>
  <c r="E50" i="1"/>
  <c r="E49" i="1"/>
  <c r="E48" i="1"/>
  <c r="E47" i="1"/>
  <c r="E45" i="1"/>
  <c r="E44" i="1"/>
  <c r="E43" i="1"/>
  <c r="E42" i="1"/>
  <c r="E41" i="1"/>
  <c r="E30" i="1"/>
  <c r="E29" i="1"/>
  <c r="E28" i="1"/>
  <c r="E27" i="1"/>
  <c r="E26" i="1"/>
  <c r="E24" i="1"/>
  <c r="E23" i="1"/>
  <c r="E22" i="1"/>
  <c r="E21" i="1"/>
  <c r="E20" i="1"/>
  <c r="E18" i="1"/>
  <c r="E17" i="1"/>
  <c r="E16" i="1"/>
  <c r="E15" i="1"/>
  <c r="E14" i="1"/>
</calcChain>
</file>

<file path=xl/sharedStrings.xml><?xml version="1.0" encoding="utf-8"?>
<sst xmlns="http://schemas.openxmlformats.org/spreadsheetml/2006/main" count="72" uniqueCount="43">
  <si>
    <r>
      <t>Datum:</t>
    </r>
    <r>
      <rPr>
        <sz val="11"/>
        <color theme="1"/>
        <rFont val="Calibri"/>
        <family val="2"/>
        <scheme val="minor"/>
      </rPr>
      <t xml:space="preserve"> </t>
    </r>
  </si>
  <si>
    <t>Code</t>
  </si>
  <si>
    <t xml:space="preserve">Omschrijving </t>
  </si>
  <si>
    <t>Behaalde fictieve korting</t>
  </si>
  <si>
    <t>1,5 x verkregen fictieve korting (boete)</t>
  </si>
  <si>
    <t>Opmerking</t>
  </si>
  <si>
    <t>Gescoorde waardevermindering:</t>
  </si>
  <si>
    <t>Vul bedrag in</t>
  </si>
  <si>
    <t>A1</t>
  </si>
  <si>
    <t>(Onderwerp 1)</t>
  </si>
  <si>
    <t>A2</t>
  </si>
  <si>
    <t>(Onderwerp 2)</t>
  </si>
  <si>
    <t>A3</t>
  </si>
  <si>
    <t>(Onderwerp 3)</t>
  </si>
  <si>
    <t>Verkregen fictieve korting</t>
  </si>
  <si>
    <t>1,5 x verkregen fictieve korting</t>
  </si>
  <si>
    <t>B1</t>
  </si>
  <si>
    <t>B2</t>
  </si>
  <si>
    <t>B3</t>
  </si>
  <si>
    <t>VOOR AKKOORD NAMENS DE OPDRACHTGEVER</t>
  </si>
  <si>
    <t>Datum:</t>
  </si>
  <si>
    <t>Naam:</t>
  </si>
  <si>
    <t>Handtekening:</t>
  </si>
  <si>
    <t>VOOR AKKOORD NAMENS DE AANNEMER</t>
  </si>
  <si>
    <t xml:space="preserve">Datum: </t>
  </si>
  <si>
    <t xml:space="preserve">Naam: </t>
  </si>
  <si>
    <t>Bestek:</t>
  </si>
  <si>
    <t>A4</t>
  </si>
  <si>
    <t>(Onderwerp 4)</t>
  </si>
  <si>
    <r>
      <t>Opdrachtgever:</t>
    </r>
    <r>
      <rPr>
        <sz val="11"/>
        <color theme="1"/>
        <rFont val="Calibri"/>
        <family val="2"/>
        <scheme val="minor"/>
      </rPr>
      <t xml:space="preserve"> Gemeente Vlaardingen</t>
    </r>
  </si>
  <si>
    <t>C1</t>
  </si>
  <si>
    <t>C2</t>
  </si>
  <si>
    <t>C3</t>
  </si>
  <si>
    <t>Geluidswal op palenmatras 
Park Vijfsluizen</t>
  </si>
  <si>
    <t>A. Planning</t>
  </si>
  <si>
    <t>B. Hinder</t>
  </si>
  <si>
    <t>C Innovatie</t>
  </si>
  <si>
    <t>D: Duurzaamheid</t>
  </si>
  <si>
    <t>D1</t>
  </si>
  <si>
    <t>D2</t>
  </si>
  <si>
    <t>D3</t>
  </si>
  <si>
    <t>Kenmerk: ARC-2021-067</t>
  </si>
  <si>
    <t xml:space="preserve">                                                                BPKV-keuringslijst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</si>
</sst>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3" tint="0.5999938962981048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theme="3" tint="0.59999389629810485"/>
      </right>
      <top/>
      <bottom/>
      <diagonal/>
    </border>
    <border>
      <left style="thin">
        <color auto="1"/>
      </left>
      <right style="thick">
        <color theme="3" tint="0.59999389629810485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3" tint="0.59999389629810485"/>
      </right>
      <top/>
      <bottom style="thin">
        <color auto="1"/>
      </bottom>
      <diagonal/>
    </border>
    <border>
      <left/>
      <right style="thick">
        <color theme="3" tint="0.59999389629810485"/>
      </right>
      <top/>
      <bottom style="medium">
        <color indexed="64"/>
      </bottom>
      <diagonal/>
    </border>
    <border>
      <left/>
      <right style="thick">
        <color theme="3" tint="0.59999389629810485"/>
      </right>
      <top/>
      <bottom style="thick">
        <color theme="3" tint="0.59999389629810485"/>
      </bottom>
      <diagonal/>
    </border>
    <border>
      <left/>
      <right/>
      <top/>
      <bottom style="thick">
        <color theme="3" tint="0.59999389629810485"/>
      </bottom>
      <diagonal/>
    </border>
    <border>
      <left style="medium">
        <color theme="3" tint="0.59999389629810485"/>
      </left>
      <right style="medium">
        <color theme="3" tint="0.59999389629810485"/>
      </right>
      <top style="medium">
        <color theme="3" tint="0.59999389629810485"/>
      </top>
      <bottom style="medium">
        <color theme="3" tint="0.59999389629810485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theme="3" tint="0.59999389629810485"/>
      </right>
      <top style="medium">
        <color theme="3" tint="0.59999389629810485"/>
      </top>
      <bottom style="medium">
        <color theme="3" tint="0.59999389629810485"/>
      </bottom>
      <diagonal/>
    </border>
    <border>
      <left/>
      <right style="thick">
        <color theme="3" tint="0.59999389629810485"/>
      </right>
      <top style="medium">
        <color theme="3" tint="0.59999389629810485"/>
      </top>
      <bottom style="medium">
        <color theme="3" tint="0.59999389629810485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ck">
        <color theme="4" tint="0.39997558519241921"/>
      </right>
      <top/>
      <bottom/>
      <diagonal/>
    </border>
    <border>
      <left/>
      <right style="thick">
        <color theme="4" tint="0.39997558519241921"/>
      </right>
      <top/>
      <bottom style="medium">
        <color theme="4" tint="0.39997558519241921"/>
      </bottom>
      <diagonal/>
    </border>
    <border>
      <left/>
      <right style="thick">
        <color theme="4" tint="0.39997558519241921"/>
      </right>
      <top/>
      <bottom style="medium">
        <color theme="3" tint="0.59999389629810485"/>
      </bottom>
      <diagonal/>
    </border>
    <border>
      <left/>
      <right style="thick">
        <color theme="4" tint="0.39997558519241921"/>
      </right>
      <top style="medium">
        <color theme="3" tint="0.59999389629810485"/>
      </top>
      <bottom style="medium">
        <color theme="3" tint="0.59999389629810485"/>
      </bottom>
      <diagonal/>
    </border>
    <border>
      <left style="thin">
        <color auto="1"/>
      </left>
      <right style="thick">
        <color theme="4" tint="0.39997558519241921"/>
      </right>
      <top/>
      <bottom style="thin">
        <color auto="1"/>
      </bottom>
      <diagonal/>
    </border>
    <border>
      <left style="thin">
        <color auto="1"/>
      </left>
      <right style="thick">
        <color theme="4" tint="0.3999755851924192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4" tint="0.39997558519241921"/>
      </right>
      <top style="thin">
        <color auto="1"/>
      </top>
      <bottom style="medium">
        <color indexed="64"/>
      </bottom>
      <diagonal/>
    </border>
    <border>
      <left/>
      <right style="thick">
        <color theme="4" tint="0.39997558519241921"/>
      </right>
      <top style="thick">
        <color theme="4" tint="0.39997558519241921"/>
      </top>
      <bottom/>
      <diagonal/>
    </border>
    <border>
      <left/>
      <right/>
      <top style="thick">
        <color theme="4" tint="0.39997558519241921"/>
      </top>
      <bottom/>
      <diagonal/>
    </border>
    <border>
      <left style="thick">
        <color theme="4" tint="0.39997558519241921"/>
      </left>
      <right/>
      <top style="thick">
        <color theme="4" tint="0.39997558519241921"/>
      </top>
      <bottom/>
      <diagonal/>
    </border>
    <border>
      <left style="thick">
        <color theme="4" tint="0.39997558519241921"/>
      </left>
      <right/>
      <top/>
      <bottom/>
      <diagonal/>
    </border>
    <border>
      <left/>
      <right/>
      <top/>
      <bottom style="thick">
        <color theme="4" tint="0.39997558519241921"/>
      </bottom>
      <diagonal/>
    </border>
    <border>
      <left style="thick">
        <color theme="4" tint="0.39997558519241921"/>
      </left>
      <right style="medium">
        <color theme="4" tint="0.39997558519241921"/>
      </right>
      <top/>
      <bottom/>
      <diagonal/>
    </border>
    <border>
      <left style="thick">
        <color theme="4" tint="0.39997558519241921"/>
      </left>
      <right/>
      <top/>
      <bottom style="medium">
        <color indexed="64"/>
      </bottom>
      <diagonal/>
    </border>
    <border>
      <left style="thick">
        <color theme="4" tint="0.3999755851924192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theme="3" tint="0.59999389629810485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</cellStyleXfs>
  <cellXfs count="100">
    <xf numFmtId="0" fontId="0" fillId="0" borderId="0" xfId="0"/>
    <xf numFmtId="164" fontId="5" fillId="0" borderId="12" xfId="3" applyNumberFormat="1" applyFont="1" applyBorder="1" applyAlignment="1">
      <alignment horizontal="center" vertical="center"/>
    </xf>
    <xf numFmtId="164" fontId="5" fillId="4" borderId="14" xfId="3" applyNumberFormat="1" applyFont="1" applyFill="1" applyBorder="1" applyAlignment="1">
      <alignment horizontal="center" vertical="center"/>
    </xf>
    <xf numFmtId="0" fontId="0" fillId="0" borderId="0" xfId="0"/>
    <xf numFmtId="0" fontId="4" fillId="0" borderId="0" xfId="3"/>
    <xf numFmtId="164" fontId="4" fillId="0" borderId="0" xfId="3" applyNumberFormat="1" applyAlignment="1">
      <alignment horizontal="center"/>
    </xf>
    <xf numFmtId="0" fontId="4" fillId="0" borderId="0" xfId="3" applyAlignment="1">
      <alignment wrapText="1"/>
    </xf>
    <xf numFmtId="0" fontId="4" fillId="0" borderId="0" xfId="3" applyAlignment="1">
      <alignment horizontal="left"/>
    </xf>
    <xf numFmtId="0" fontId="4" fillId="0" borderId="0" xfId="3" applyFont="1" applyFill="1" applyBorder="1"/>
    <xf numFmtId="0" fontId="4" fillId="0" borderId="0" xfId="3" applyFont="1"/>
    <xf numFmtId="0" fontId="8" fillId="0" borderId="3" xfId="3" applyFont="1" applyBorder="1" applyAlignment="1">
      <alignment wrapText="1"/>
    </xf>
    <xf numFmtId="0" fontId="8" fillId="0" borderId="4" xfId="3" applyFont="1" applyBorder="1" applyAlignment="1">
      <alignment wrapText="1"/>
    </xf>
    <xf numFmtId="0" fontId="5" fillId="0" borderId="9" xfId="3" applyFont="1" applyBorder="1"/>
    <xf numFmtId="0" fontId="5" fillId="0" borderId="9" xfId="3" applyFont="1" applyBorder="1" applyAlignment="1">
      <alignment wrapText="1"/>
    </xf>
    <xf numFmtId="0" fontId="4" fillId="0" borderId="8" xfId="3" applyBorder="1"/>
    <xf numFmtId="0" fontId="4" fillId="0" borderId="8" xfId="3" applyBorder="1" applyAlignment="1">
      <alignment wrapText="1"/>
    </xf>
    <xf numFmtId="164" fontId="4" fillId="0" borderId="8" xfId="3" applyNumberFormat="1" applyBorder="1" applyAlignment="1">
      <alignment horizontal="center"/>
    </xf>
    <xf numFmtId="0" fontId="8" fillId="0" borderId="12" xfId="3" applyFont="1" applyBorder="1" applyAlignment="1">
      <alignment wrapText="1"/>
    </xf>
    <xf numFmtId="0" fontId="5" fillId="0" borderId="13" xfId="3" applyFont="1" applyBorder="1"/>
    <xf numFmtId="0" fontId="0" fillId="0" borderId="0" xfId="0" applyBorder="1"/>
    <xf numFmtId="0" fontId="0" fillId="0" borderId="8" xfId="0" applyBorder="1"/>
    <xf numFmtId="0" fontId="4" fillId="0" borderId="15" xfId="3" applyBorder="1" applyAlignment="1">
      <alignment wrapText="1"/>
    </xf>
    <xf numFmtId="0" fontId="4" fillId="0" borderId="15" xfId="3" applyBorder="1"/>
    <xf numFmtId="0" fontId="0" fillId="0" borderId="15" xfId="0" applyBorder="1"/>
    <xf numFmtId="0" fontId="4" fillId="0" borderId="18" xfId="3" applyBorder="1" applyAlignment="1">
      <alignment wrapText="1"/>
    </xf>
    <xf numFmtId="0" fontId="4" fillId="0" borderId="20" xfId="3" applyBorder="1"/>
    <xf numFmtId="0" fontId="4" fillId="0" borderId="19" xfId="3" applyBorder="1"/>
    <xf numFmtId="164" fontId="4" fillId="0" borderId="3" xfId="3" applyNumberFormat="1" applyFont="1" applyBorder="1" applyAlignment="1">
      <alignment horizontal="center"/>
    </xf>
    <xf numFmtId="0" fontId="0" fillId="0" borderId="0" xfId="0" applyFont="1"/>
    <xf numFmtId="0" fontId="0" fillId="0" borderId="3" xfId="0" applyFont="1" applyBorder="1"/>
    <xf numFmtId="0" fontId="4" fillId="0" borderId="17" xfId="3" applyFont="1" applyBorder="1" applyAlignment="1">
      <alignment wrapText="1"/>
    </xf>
    <xf numFmtId="0" fontId="4" fillId="0" borderId="16" xfId="3" applyFont="1" applyBorder="1" applyAlignment="1">
      <alignment wrapText="1"/>
    </xf>
    <xf numFmtId="164" fontId="4" fillId="0" borderId="11" xfId="3" applyNumberFormat="1" applyFont="1" applyBorder="1" applyAlignment="1">
      <alignment horizontal="center"/>
    </xf>
    <xf numFmtId="164" fontId="4" fillId="0" borderId="25" xfId="3" applyNumberFormat="1" applyFont="1" applyBorder="1" applyAlignment="1">
      <alignment horizontal="center"/>
    </xf>
    <xf numFmtId="164" fontId="4" fillId="0" borderId="14" xfId="3" applyNumberFormat="1" applyFont="1" applyBorder="1" applyAlignment="1">
      <alignment horizontal="center"/>
    </xf>
    <xf numFmtId="164" fontId="4" fillId="0" borderId="12" xfId="3" applyNumberFormat="1" applyFont="1" applyBorder="1" applyAlignment="1">
      <alignment horizontal="center"/>
    </xf>
    <xf numFmtId="164" fontId="4" fillId="0" borderId="4" xfId="3" applyNumberFormat="1" applyFont="1" applyFill="1" applyBorder="1" applyAlignment="1">
      <alignment horizontal="center"/>
    </xf>
    <xf numFmtId="164" fontId="4" fillId="0" borderId="3" xfId="3" applyNumberFormat="1" applyFont="1" applyFill="1" applyBorder="1" applyAlignment="1">
      <alignment horizontal="center"/>
    </xf>
    <xf numFmtId="164" fontId="4" fillId="0" borderId="11" xfId="3" applyNumberFormat="1" applyFont="1" applyFill="1" applyBorder="1" applyAlignment="1">
      <alignment horizontal="center"/>
    </xf>
    <xf numFmtId="164" fontId="4" fillId="0" borderId="26" xfId="3" applyNumberFormat="1" applyFont="1" applyFill="1" applyBorder="1" applyAlignment="1">
      <alignment horizontal="center"/>
    </xf>
    <xf numFmtId="0" fontId="8" fillId="0" borderId="11" xfId="3" applyFont="1" applyBorder="1"/>
    <xf numFmtId="0" fontId="8" fillId="0" borderId="28" xfId="3" applyFont="1" applyBorder="1" applyAlignment="1">
      <alignment wrapText="1"/>
    </xf>
    <xf numFmtId="164" fontId="4" fillId="0" borderId="29" xfId="3" applyNumberFormat="1" applyFont="1" applyBorder="1" applyAlignment="1">
      <alignment horizontal="center"/>
    </xf>
    <xf numFmtId="0" fontId="7" fillId="0" borderId="2" xfId="3" applyFont="1" applyBorder="1" applyAlignment="1">
      <alignment wrapText="1"/>
    </xf>
    <xf numFmtId="0" fontId="4" fillId="0" borderId="2" xfId="3" applyBorder="1"/>
    <xf numFmtId="0" fontId="4" fillId="0" borderId="2" xfId="3" applyBorder="1" applyAlignment="1">
      <alignment horizontal="left"/>
    </xf>
    <xf numFmtId="0" fontId="4" fillId="0" borderId="30" xfId="3" applyBorder="1" applyAlignment="1">
      <alignment wrapText="1"/>
    </xf>
    <xf numFmtId="0" fontId="4" fillId="0" borderId="31" xfId="3" applyBorder="1" applyAlignment="1">
      <alignment wrapText="1"/>
    </xf>
    <xf numFmtId="0" fontId="4" fillId="0" borderId="34" xfId="3" applyBorder="1" applyAlignment="1">
      <alignment wrapText="1"/>
    </xf>
    <xf numFmtId="0" fontId="4" fillId="0" borderId="34" xfId="3" applyFont="1" applyBorder="1" applyAlignment="1">
      <alignment wrapText="1"/>
    </xf>
    <xf numFmtId="0" fontId="4" fillId="0" borderId="35" xfId="3" applyFont="1" applyBorder="1" applyAlignment="1">
      <alignment wrapText="1"/>
    </xf>
    <xf numFmtId="164" fontId="4" fillId="0" borderId="35" xfId="3" applyNumberFormat="1" applyFont="1" applyBorder="1" applyAlignment="1">
      <alignment horizontal="left" wrapText="1"/>
    </xf>
    <xf numFmtId="164" fontId="4" fillId="0" borderId="36" xfId="3" applyNumberFormat="1" applyFont="1" applyBorder="1" applyAlignment="1">
      <alignment horizontal="left" wrapText="1"/>
    </xf>
    <xf numFmtId="0" fontId="5" fillId="0" borderId="22" xfId="0" applyFont="1" applyBorder="1" applyAlignment="1">
      <alignment horizontal="right" vertical="center"/>
    </xf>
    <xf numFmtId="0" fontId="8" fillId="0" borderId="5" xfId="3" applyFont="1" applyBorder="1" applyAlignment="1">
      <alignment horizontal="center"/>
    </xf>
    <xf numFmtId="0" fontId="8" fillId="0" borderId="6" xfId="3" applyFont="1" applyBorder="1" applyAlignment="1">
      <alignment horizontal="center"/>
    </xf>
    <xf numFmtId="0" fontId="5" fillId="0" borderId="9" xfId="3" applyFont="1" applyBorder="1" applyAlignment="1">
      <alignment horizontal="left"/>
    </xf>
    <xf numFmtId="0" fontId="4" fillId="0" borderId="37" xfId="3" applyBorder="1" applyAlignment="1">
      <alignment wrapText="1"/>
    </xf>
    <xf numFmtId="0" fontId="4" fillId="0" borderId="38" xfId="3" applyBorder="1"/>
    <xf numFmtId="0" fontId="6" fillId="2" borderId="38" xfId="3" applyFont="1" applyFill="1" applyBorder="1" applyAlignment="1">
      <alignment horizontal="center" vertical="center"/>
    </xf>
    <xf numFmtId="164" fontId="4" fillId="0" borderId="38" xfId="3" applyNumberFormat="1" applyBorder="1" applyAlignment="1">
      <alignment horizontal="center"/>
    </xf>
    <xf numFmtId="0" fontId="0" fillId="0" borderId="39" xfId="0" applyBorder="1"/>
    <xf numFmtId="0" fontId="0" fillId="0" borderId="40" xfId="0" applyBorder="1"/>
    <xf numFmtId="0" fontId="4" fillId="0" borderId="41" xfId="3" applyFont="1" applyBorder="1"/>
    <xf numFmtId="0" fontId="7" fillId="0" borderId="2" xfId="3" applyFont="1" applyBorder="1"/>
    <xf numFmtId="0" fontId="0" fillId="0" borderId="42" xfId="0" applyBorder="1"/>
    <xf numFmtId="0" fontId="8" fillId="0" borderId="27" xfId="3" applyFont="1" applyBorder="1" applyAlignment="1">
      <alignment horizontal="center"/>
    </xf>
    <xf numFmtId="0" fontId="0" fillId="0" borderId="43" xfId="0" applyBorder="1"/>
    <xf numFmtId="0" fontId="5" fillId="0" borderId="45" xfId="3" applyFont="1" applyBorder="1" applyAlignment="1">
      <alignment horizontal="left"/>
    </xf>
    <xf numFmtId="0" fontId="0" fillId="0" borderId="44" xfId="0" applyBorder="1"/>
    <xf numFmtId="0" fontId="9" fillId="2" borderId="0" xfId="3" applyFont="1" applyFill="1" applyBorder="1" applyAlignment="1">
      <alignment horizontal="center" vertical="center"/>
    </xf>
    <xf numFmtId="0" fontId="5" fillId="0" borderId="0" xfId="3" applyFont="1"/>
    <xf numFmtId="0" fontId="5" fillId="0" borderId="0" xfId="3" applyFont="1" applyAlignment="1">
      <alignment wrapText="1"/>
    </xf>
    <xf numFmtId="164" fontId="4" fillId="0" borderId="7" xfId="3" applyNumberFormat="1" applyFont="1" applyBorder="1" applyAlignment="1">
      <alignment horizontal="center"/>
    </xf>
    <xf numFmtId="0" fontId="4" fillId="0" borderId="32" xfId="3" applyFont="1" applyBorder="1" applyAlignment="1">
      <alignment wrapText="1"/>
    </xf>
    <xf numFmtId="164" fontId="4" fillId="0" borderId="0" xfId="3" applyNumberFormat="1" applyFont="1" applyBorder="1" applyAlignment="1">
      <alignment horizontal="center"/>
    </xf>
    <xf numFmtId="0" fontId="4" fillId="0" borderId="15" xfId="3" applyFont="1" applyBorder="1" applyAlignment="1">
      <alignment wrapText="1"/>
    </xf>
    <xf numFmtId="164" fontId="10" fillId="3" borderId="21" xfId="2" applyNumberFormat="1" applyFont="1" applyFill="1" applyBorder="1" applyAlignment="1">
      <alignment horizontal="center" vertical="center" wrapText="1"/>
    </xf>
    <xf numFmtId="164" fontId="10" fillId="3" borderId="23" xfId="2" applyNumberFormat="1" applyFont="1" applyFill="1" applyBorder="1" applyAlignment="1">
      <alignment horizontal="center" vertical="center" wrapText="1"/>
    </xf>
    <xf numFmtId="164" fontId="10" fillId="3" borderId="24" xfId="2" applyNumberFormat="1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/>
    </xf>
    <xf numFmtId="0" fontId="10" fillId="3" borderId="23" xfId="2" applyFont="1" applyFill="1" applyBorder="1" applyAlignment="1">
      <alignment horizontal="center" vertical="center" wrapText="1"/>
    </xf>
    <xf numFmtId="164" fontId="10" fillId="3" borderId="33" xfId="2" applyNumberFormat="1" applyFont="1" applyFill="1" applyBorder="1" applyAlignment="1">
      <alignment horizontal="center" vertical="center" wrapText="1"/>
    </xf>
    <xf numFmtId="0" fontId="5" fillId="0" borderId="0" xfId="3" applyFont="1" applyFill="1" applyBorder="1"/>
    <xf numFmtId="0" fontId="8" fillId="0" borderId="2" xfId="3" applyFont="1" applyBorder="1"/>
    <xf numFmtId="0" fontId="8" fillId="0" borderId="2" xfId="3" applyFont="1" applyBorder="1" applyAlignment="1">
      <alignment wrapText="1"/>
    </xf>
    <xf numFmtId="164" fontId="4" fillId="0" borderId="2" xfId="3" applyNumberFormat="1" applyFont="1" applyFill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0" fontId="4" fillId="0" borderId="2" xfId="3" applyBorder="1" applyAlignment="1">
      <alignment wrapText="1"/>
    </xf>
    <xf numFmtId="0" fontId="8" fillId="0" borderId="25" xfId="3" applyFont="1" applyBorder="1" applyAlignment="1">
      <alignment wrapText="1"/>
    </xf>
    <xf numFmtId="0" fontId="4" fillId="0" borderId="46" xfId="3" applyFont="1" applyBorder="1" applyAlignment="1">
      <alignment wrapText="1"/>
    </xf>
    <xf numFmtId="0" fontId="8" fillId="0" borderId="29" xfId="3" applyFont="1" applyBorder="1"/>
    <xf numFmtId="164" fontId="4" fillId="0" borderId="25" xfId="3" applyNumberFormat="1" applyFont="1" applyFill="1" applyBorder="1" applyAlignment="1">
      <alignment horizontal="center"/>
    </xf>
    <xf numFmtId="0" fontId="8" fillId="0" borderId="10" xfId="3" applyFont="1" applyBorder="1" applyAlignment="1">
      <alignment wrapText="1"/>
    </xf>
    <xf numFmtId="0" fontId="0" fillId="0" borderId="17" xfId="0" applyFont="1" applyBorder="1"/>
    <xf numFmtId="0" fontId="12" fillId="0" borderId="0" xfId="0" applyFont="1" applyAlignment="1">
      <alignment horizontal="center" vertical="center"/>
    </xf>
    <xf numFmtId="0" fontId="11" fillId="4" borderId="1" xfId="1" applyFont="1" applyFill="1"/>
    <xf numFmtId="0" fontId="7" fillId="4" borderId="7" xfId="3" applyFont="1" applyFill="1" applyBorder="1" applyAlignment="1">
      <alignment wrapText="1"/>
    </xf>
    <xf numFmtId="0" fontId="8" fillId="4" borderId="0" xfId="3" applyFont="1" applyFill="1" applyBorder="1" applyAlignment="1">
      <alignment wrapText="1"/>
    </xf>
    <xf numFmtId="0" fontId="12" fillId="0" borderId="0" xfId="0" applyFont="1" applyAlignment="1">
      <alignment horizontal="center" vertical="center" wrapText="1"/>
    </xf>
  </cellXfs>
  <cellStyles count="4">
    <cellStyle name="Kop 2" xfId="1" builtinId="17"/>
    <cellStyle name="Kop 4" xfId="2" builtinId="19"/>
    <cellStyle name="Standaard" xfId="0" builtinId="0"/>
    <cellStyle name="Standa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461645</xdr:colOff>
      <xdr:row>5</xdr:row>
      <xdr:rowOff>209551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0" y="762000"/>
          <a:ext cx="1595120" cy="13716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0"/>
  <sheetViews>
    <sheetView showGridLines="0" tabSelected="1" zoomScaleNormal="100" workbookViewId="0">
      <selection activeCell="C6" sqref="C6"/>
    </sheetView>
  </sheetViews>
  <sheetFormatPr defaultRowHeight="12.75" x14ac:dyDescent="0.2"/>
  <cols>
    <col min="1" max="1" width="3" customWidth="1"/>
    <col min="2" max="2" width="6.28515625" customWidth="1"/>
    <col min="3" max="3" width="118.85546875" customWidth="1"/>
    <col min="4" max="5" width="17" customWidth="1"/>
    <col min="6" max="6" width="30" customWidth="1"/>
  </cols>
  <sheetData>
    <row r="1" spans="1:6" ht="21" thickTop="1" x14ac:dyDescent="0.25">
      <c r="A1" s="61"/>
      <c r="B1" s="58"/>
      <c r="C1" s="59"/>
      <c r="D1" s="60"/>
      <c r="E1" s="60"/>
      <c r="F1" s="57"/>
    </row>
    <row r="2" spans="1:6" ht="18.75" x14ac:dyDescent="0.25">
      <c r="A2" s="62"/>
      <c r="B2" s="4"/>
      <c r="C2" s="70" t="s">
        <v>42</v>
      </c>
      <c r="D2" s="5"/>
      <c r="E2" s="5"/>
      <c r="F2" s="46"/>
    </row>
    <row r="3" spans="1:6" ht="20.25" x14ac:dyDescent="0.25">
      <c r="A3" s="62"/>
      <c r="B3" s="4"/>
      <c r="C3" s="95"/>
      <c r="D3" s="5"/>
      <c r="E3" s="5"/>
      <c r="F3" s="46"/>
    </row>
    <row r="4" spans="1:6" ht="71.25" customHeight="1" x14ac:dyDescent="0.25">
      <c r="A4" s="62"/>
      <c r="B4" s="4"/>
      <c r="C4" s="99" t="s">
        <v>33</v>
      </c>
      <c r="D4" s="5"/>
      <c r="E4" s="5"/>
      <c r="F4" s="46"/>
    </row>
    <row r="5" spans="1:6" ht="20.25" x14ac:dyDescent="0.25">
      <c r="A5" s="62"/>
      <c r="B5" s="71" t="s">
        <v>29</v>
      </c>
      <c r="C5" s="95"/>
      <c r="D5" s="4"/>
      <c r="E5" s="7"/>
      <c r="F5" s="46"/>
    </row>
    <row r="6" spans="1:6" ht="20.25" x14ac:dyDescent="0.25">
      <c r="A6" s="62"/>
      <c r="B6" s="71" t="s">
        <v>26</v>
      </c>
      <c r="C6" s="95"/>
      <c r="D6" s="4"/>
      <c r="E6" s="7"/>
      <c r="F6" s="46"/>
    </row>
    <row r="7" spans="1:6" ht="15" x14ac:dyDescent="0.25">
      <c r="A7" s="62"/>
      <c r="B7" s="71" t="s">
        <v>41</v>
      </c>
      <c r="C7" s="71"/>
      <c r="D7" s="4"/>
      <c r="E7" s="7"/>
      <c r="F7" s="46"/>
    </row>
    <row r="8" spans="1:6" ht="15" x14ac:dyDescent="0.25">
      <c r="A8" s="62"/>
      <c r="B8" s="71" t="s">
        <v>0</v>
      </c>
      <c r="C8" s="72"/>
      <c r="D8" s="4"/>
      <c r="E8" s="7"/>
      <c r="F8" s="46"/>
    </row>
    <row r="9" spans="1:6" ht="16.5" thickBot="1" x14ac:dyDescent="0.3">
      <c r="A9" s="62"/>
      <c r="B9" s="64"/>
      <c r="C9" s="43"/>
      <c r="D9" s="44"/>
      <c r="E9" s="45"/>
      <c r="F9" s="47"/>
    </row>
    <row r="10" spans="1:6" ht="16.5" thickBot="1" x14ac:dyDescent="0.3">
      <c r="A10" s="65"/>
      <c r="B10" s="96" t="s">
        <v>34</v>
      </c>
      <c r="C10" s="97"/>
      <c r="D10" s="73"/>
      <c r="E10" s="73"/>
      <c r="F10" s="74"/>
    </row>
    <row r="11" spans="1:6" ht="46.5" thickTop="1" thickBot="1" x14ac:dyDescent="0.25">
      <c r="A11" s="65"/>
      <c r="B11" s="80" t="s">
        <v>1</v>
      </c>
      <c r="C11" s="81" t="s">
        <v>2</v>
      </c>
      <c r="D11" s="77" t="s">
        <v>3</v>
      </c>
      <c r="E11" s="78" t="s">
        <v>4</v>
      </c>
      <c r="F11" s="82" t="s">
        <v>5</v>
      </c>
    </row>
    <row r="12" spans="1:6" ht="26.1" customHeight="1" thickBot="1" x14ac:dyDescent="0.3">
      <c r="A12" s="69"/>
      <c r="B12" s="19"/>
      <c r="C12" s="53" t="s">
        <v>6</v>
      </c>
      <c r="D12" s="2" t="s">
        <v>7</v>
      </c>
      <c r="E12" s="1" t="e">
        <f t="shared" ref="E12" si="0">D12*1.5</f>
        <v>#VALUE!</v>
      </c>
      <c r="F12" s="48"/>
    </row>
    <row r="13" spans="1:6" ht="15.75" customHeight="1" thickBot="1" x14ac:dyDescent="0.3">
      <c r="A13" s="69"/>
      <c r="B13" s="68" t="s">
        <v>8</v>
      </c>
      <c r="C13" s="13" t="s">
        <v>9</v>
      </c>
      <c r="D13" s="34"/>
      <c r="E13" s="35"/>
      <c r="F13" s="49"/>
    </row>
    <row r="14" spans="1:6" ht="15" x14ac:dyDescent="0.25">
      <c r="A14" s="62"/>
      <c r="B14" s="54">
        <v>1</v>
      </c>
      <c r="C14" s="11"/>
      <c r="D14" s="36"/>
      <c r="E14" s="35">
        <f>D14*1.5</f>
        <v>0</v>
      </c>
      <c r="F14" s="49"/>
    </row>
    <row r="15" spans="1:6" ht="15" x14ac:dyDescent="0.25">
      <c r="A15" s="62"/>
      <c r="B15" s="55">
        <v>2</v>
      </c>
      <c r="C15" s="10"/>
      <c r="D15" s="37"/>
      <c r="E15" s="35">
        <f t="shared" ref="E15:E18" si="1">D15*1.5</f>
        <v>0</v>
      </c>
      <c r="F15" s="50"/>
    </row>
    <row r="16" spans="1:6" ht="15" x14ac:dyDescent="0.25">
      <c r="A16" s="62"/>
      <c r="B16" s="54">
        <v>3</v>
      </c>
      <c r="C16" s="10"/>
      <c r="D16" s="39"/>
      <c r="E16" s="35">
        <f t="shared" si="1"/>
        <v>0</v>
      </c>
      <c r="F16" s="50"/>
    </row>
    <row r="17" spans="1:6" ht="15" x14ac:dyDescent="0.25">
      <c r="A17" s="62"/>
      <c r="B17" s="55">
        <v>4</v>
      </c>
      <c r="C17" s="10"/>
      <c r="D17" s="39"/>
      <c r="E17" s="35">
        <f t="shared" si="1"/>
        <v>0</v>
      </c>
      <c r="F17" s="50"/>
    </row>
    <row r="18" spans="1:6" ht="15.75" thickBot="1" x14ac:dyDescent="0.3">
      <c r="A18" s="62"/>
      <c r="B18" s="54">
        <v>5</v>
      </c>
      <c r="C18" s="10"/>
      <c r="D18" s="39"/>
      <c r="E18" s="35">
        <f t="shared" si="1"/>
        <v>0</v>
      </c>
      <c r="F18" s="50"/>
    </row>
    <row r="19" spans="1:6" ht="15.75" customHeight="1" thickBot="1" x14ac:dyDescent="0.3">
      <c r="A19" s="62"/>
      <c r="B19" s="56" t="s">
        <v>10</v>
      </c>
      <c r="C19" s="13" t="s">
        <v>11</v>
      </c>
      <c r="D19" s="38"/>
      <c r="E19" s="35"/>
      <c r="F19" s="50"/>
    </row>
    <row r="20" spans="1:6" ht="15" x14ac:dyDescent="0.25">
      <c r="A20" s="62"/>
      <c r="B20" s="54">
        <v>1</v>
      </c>
      <c r="C20" s="11"/>
      <c r="D20" s="36"/>
      <c r="E20" s="35">
        <f t="shared" ref="E20:E24" si="2">D20*1.5</f>
        <v>0</v>
      </c>
      <c r="F20" s="50"/>
    </row>
    <row r="21" spans="1:6" ht="15" x14ac:dyDescent="0.25">
      <c r="A21" s="62"/>
      <c r="B21" s="55">
        <v>2</v>
      </c>
      <c r="C21" s="10"/>
      <c r="D21" s="37"/>
      <c r="E21" s="35">
        <f t="shared" si="2"/>
        <v>0</v>
      </c>
      <c r="F21" s="50"/>
    </row>
    <row r="22" spans="1:6" ht="15" x14ac:dyDescent="0.25">
      <c r="A22" s="62"/>
      <c r="B22" s="54">
        <v>3</v>
      </c>
      <c r="C22" s="10"/>
      <c r="D22" s="37"/>
      <c r="E22" s="35">
        <f t="shared" si="2"/>
        <v>0</v>
      </c>
      <c r="F22" s="50"/>
    </row>
    <row r="23" spans="1:6" ht="15" x14ac:dyDescent="0.25">
      <c r="A23" s="62"/>
      <c r="B23" s="55">
        <v>4</v>
      </c>
      <c r="C23" s="10"/>
      <c r="D23" s="39"/>
      <c r="E23" s="35">
        <f t="shared" si="2"/>
        <v>0</v>
      </c>
      <c r="F23" s="50"/>
    </row>
    <row r="24" spans="1:6" ht="15.75" thickBot="1" x14ac:dyDescent="0.3">
      <c r="A24" s="62"/>
      <c r="B24" s="54">
        <v>5</v>
      </c>
      <c r="C24" s="10"/>
      <c r="D24" s="39"/>
      <c r="E24" s="35">
        <f t="shared" si="2"/>
        <v>0</v>
      </c>
      <c r="F24" s="50"/>
    </row>
    <row r="25" spans="1:6" ht="15.75" customHeight="1" thickBot="1" x14ac:dyDescent="0.3">
      <c r="A25" s="62"/>
      <c r="B25" s="56" t="s">
        <v>12</v>
      </c>
      <c r="C25" s="13" t="s">
        <v>13</v>
      </c>
      <c r="D25" s="38"/>
      <c r="E25" s="35"/>
      <c r="F25" s="50"/>
    </row>
    <row r="26" spans="1:6" ht="15" x14ac:dyDescent="0.25">
      <c r="A26" s="62"/>
      <c r="B26" s="54">
        <v>1</v>
      </c>
      <c r="C26" s="11"/>
      <c r="D26" s="37"/>
      <c r="E26" s="35">
        <f t="shared" ref="E26:E30" si="3">D26*1.5</f>
        <v>0</v>
      </c>
      <c r="F26" s="50"/>
    </row>
    <row r="27" spans="1:6" ht="15" x14ac:dyDescent="0.25">
      <c r="A27" s="62"/>
      <c r="B27" s="55">
        <v>2</v>
      </c>
      <c r="C27" s="10"/>
      <c r="D27" s="37"/>
      <c r="E27" s="35">
        <f t="shared" si="3"/>
        <v>0</v>
      </c>
      <c r="F27" s="50"/>
    </row>
    <row r="28" spans="1:6" ht="15" x14ac:dyDescent="0.25">
      <c r="A28" s="62"/>
      <c r="B28" s="54">
        <v>3</v>
      </c>
      <c r="C28" s="10"/>
      <c r="D28" s="38"/>
      <c r="E28" s="35">
        <f t="shared" si="3"/>
        <v>0</v>
      </c>
      <c r="F28" s="31"/>
    </row>
    <row r="29" spans="1:6" ht="15" x14ac:dyDescent="0.25">
      <c r="A29" s="62"/>
      <c r="B29" s="55">
        <v>4</v>
      </c>
      <c r="C29" s="10"/>
      <c r="D29" s="38"/>
      <c r="E29" s="35">
        <f t="shared" si="3"/>
        <v>0</v>
      </c>
      <c r="F29" s="31"/>
    </row>
    <row r="30" spans="1:6" ht="15.75" thickBot="1" x14ac:dyDescent="0.3">
      <c r="A30" s="62"/>
      <c r="B30" s="66">
        <v>5</v>
      </c>
      <c r="C30" s="89"/>
      <c r="D30" s="92"/>
      <c r="E30" s="33">
        <f t="shared" si="3"/>
        <v>0</v>
      </c>
      <c r="F30" s="90"/>
    </row>
    <row r="31" spans="1:6" s="3" customFormat="1" ht="14.25" customHeight="1" thickBot="1" x14ac:dyDescent="0.3">
      <c r="A31" s="62"/>
      <c r="B31" s="56" t="s">
        <v>27</v>
      </c>
      <c r="C31" s="13" t="s">
        <v>28</v>
      </c>
      <c r="D31" s="38"/>
      <c r="E31" s="35"/>
      <c r="F31" s="50"/>
    </row>
    <row r="32" spans="1:6" s="3" customFormat="1" ht="14.25" customHeight="1" x14ac:dyDescent="0.25">
      <c r="A32" s="62"/>
      <c r="B32" s="54">
        <v>1</v>
      </c>
      <c r="C32" s="11"/>
      <c r="D32" s="37"/>
      <c r="E32" s="35">
        <f t="shared" ref="E32:E36" si="4">D32*1.5</f>
        <v>0</v>
      </c>
      <c r="F32" s="50"/>
    </row>
    <row r="33" spans="1:6" s="3" customFormat="1" ht="14.25" customHeight="1" x14ac:dyDescent="0.25">
      <c r="A33" s="62"/>
      <c r="B33" s="55">
        <v>2</v>
      </c>
      <c r="C33" s="10"/>
      <c r="D33" s="37"/>
      <c r="E33" s="35">
        <f t="shared" si="4"/>
        <v>0</v>
      </c>
      <c r="F33" s="50"/>
    </row>
    <row r="34" spans="1:6" s="3" customFormat="1" ht="14.25" customHeight="1" x14ac:dyDescent="0.25">
      <c r="A34" s="62"/>
      <c r="B34" s="54">
        <v>3</v>
      </c>
      <c r="C34" s="10"/>
      <c r="D34" s="38"/>
      <c r="E34" s="35">
        <f t="shared" si="4"/>
        <v>0</v>
      </c>
      <c r="F34" s="31"/>
    </row>
    <row r="35" spans="1:6" s="3" customFormat="1" ht="14.25" customHeight="1" x14ac:dyDescent="0.25">
      <c r="A35" s="62"/>
      <c r="B35" s="55">
        <v>4</v>
      </c>
      <c r="C35" s="10"/>
      <c r="D35" s="38"/>
      <c r="E35" s="35">
        <f t="shared" si="4"/>
        <v>0</v>
      </c>
      <c r="F35" s="31"/>
    </row>
    <row r="36" spans="1:6" s="3" customFormat="1" ht="14.25" customHeight="1" thickBot="1" x14ac:dyDescent="0.3">
      <c r="A36" s="62"/>
      <c r="B36" s="66">
        <v>5</v>
      </c>
      <c r="C36" s="89"/>
      <c r="D36" s="92"/>
      <c r="E36" s="33">
        <f t="shared" si="4"/>
        <v>0</v>
      </c>
      <c r="F36" s="90"/>
    </row>
    <row r="37" spans="1:6" ht="16.5" thickBot="1" x14ac:dyDescent="0.3">
      <c r="A37" s="65"/>
      <c r="B37" s="96" t="s">
        <v>35</v>
      </c>
      <c r="C37" s="98"/>
      <c r="D37" s="75"/>
      <c r="E37" s="75"/>
      <c r="F37" s="76"/>
    </row>
    <row r="38" spans="1:6" ht="31.5" thickTop="1" thickBot="1" x14ac:dyDescent="0.25">
      <c r="A38" s="65"/>
      <c r="B38" s="80" t="s">
        <v>1</v>
      </c>
      <c r="C38" s="81" t="s">
        <v>2</v>
      </c>
      <c r="D38" s="77" t="s">
        <v>14</v>
      </c>
      <c r="E38" s="78" t="s">
        <v>15</v>
      </c>
      <c r="F38" s="79" t="s">
        <v>5</v>
      </c>
    </row>
    <row r="39" spans="1:6" ht="26.1" customHeight="1" thickBot="1" x14ac:dyDescent="0.25">
      <c r="A39" s="69"/>
      <c r="B39" s="20"/>
      <c r="C39" s="53" t="s">
        <v>6</v>
      </c>
      <c r="D39" s="2" t="s">
        <v>7</v>
      </c>
      <c r="E39" s="1" t="e">
        <f t="shared" ref="E39:E45" si="5">D39*1.5</f>
        <v>#VALUE!</v>
      </c>
      <c r="F39" s="94"/>
    </row>
    <row r="40" spans="1:6" ht="15.75" customHeight="1" thickBot="1" x14ac:dyDescent="0.3">
      <c r="A40" s="62"/>
      <c r="B40" s="18" t="s">
        <v>16</v>
      </c>
      <c r="C40" s="13" t="s">
        <v>9</v>
      </c>
      <c r="D40" s="28"/>
      <c r="E40" s="29"/>
      <c r="F40" s="30"/>
    </row>
    <row r="41" spans="1:6" ht="15" x14ac:dyDescent="0.25">
      <c r="A41" s="62"/>
      <c r="B41" s="54">
        <v>1</v>
      </c>
      <c r="C41" s="17"/>
      <c r="D41" s="27"/>
      <c r="E41" s="35">
        <f t="shared" si="5"/>
        <v>0</v>
      </c>
      <c r="F41" s="31"/>
    </row>
    <row r="42" spans="1:6" ht="15" x14ac:dyDescent="0.25">
      <c r="A42" s="62"/>
      <c r="B42" s="55">
        <v>2</v>
      </c>
      <c r="C42" s="93"/>
      <c r="D42" s="27"/>
      <c r="E42" s="35">
        <f t="shared" si="5"/>
        <v>0</v>
      </c>
      <c r="F42" s="31"/>
    </row>
    <row r="43" spans="1:6" ht="15" x14ac:dyDescent="0.25">
      <c r="A43" s="62"/>
      <c r="B43" s="54">
        <v>3</v>
      </c>
      <c r="C43" s="10"/>
      <c r="D43" s="32"/>
      <c r="E43" s="35">
        <f t="shared" si="5"/>
        <v>0</v>
      </c>
      <c r="F43" s="31"/>
    </row>
    <row r="44" spans="1:6" ht="15" x14ac:dyDescent="0.25">
      <c r="A44" s="62"/>
      <c r="B44" s="55">
        <v>4</v>
      </c>
      <c r="C44" s="10"/>
      <c r="D44" s="32"/>
      <c r="E44" s="35">
        <f t="shared" si="5"/>
        <v>0</v>
      </c>
      <c r="F44" s="31"/>
    </row>
    <row r="45" spans="1:6" ht="15.75" thickBot="1" x14ac:dyDescent="0.3">
      <c r="A45" s="62"/>
      <c r="B45" s="54">
        <v>5</v>
      </c>
      <c r="C45" s="10"/>
      <c r="D45" s="32"/>
      <c r="E45" s="35">
        <f t="shared" si="5"/>
        <v>0</v>
      </c>
      <c r="F45" s="31"/>
    </row>
    <row r="46" spans="1:6" ht="15.75" customHeight="1" thickBot="1" x14ac:dyDescent="0.3">
      <c r="A46" s="62"/>
      <c r="B46" s="12" t="s">
        <v>17</v>
      </c>
      <c r="C46" s="13" t="s">
        <v>11</v>
      </c>
      <c r="D46" s="32"/>
      <c r="E46" s="27"/>
      <c r="F46" s="31"/>
    </row>
    <row r="47" spans="1:6" ht="15" x14ac:dyDescent="0.25">
      <c r="A47" s="62"/>
      <c r="B47" s="54">
        <v>1</v>
      </c>
      <c r="C47" s="41"/>
      <c r="D47" s="27"/>
      <c r="E47" s="35">
        <f t="shared" ref="E47:E51" si="6">D47*1.5</f>
        <v>0</v>
      </c>
      <c r="F47" s="31"/>
    </row>
    <row r="48" spans="1:6" ht="15" x14ac:dyDescent="0.25">
      <c r="A48" s="62"/>
      <c r="B48" s="55">
        <v>2</v>
      </c>
      <c r="C48" s="40"/>
      <c r="D48" s="27"/>
      <c r="E48" s="35">
        <f t="shared" si="6"/>
        <v>0</v>
      </c>
      <c r="F48" s="31"/>
    </row>
    <row r="49" spans="1:7" ht="15" x14ac:dyDescent="0.25">
      <c r="A49" s="62"/>
      <c r="B49" s="54">
        <v>3</v>
      </c>
      <c r="C49" s="40"/>
      <c r="D49" s="27"/>
      <c r="E49" s="35">
        <f t="shared" si="6"/>
        <v>0</v>
      </c>
      <c r="F49" s="31"/>
    </row>
    <row r="50" spans="1:7" ht="15" x14ac:dyDescent="0.25">
      <c r="A50" s="62"/>
      <c r="B50" s="55">
        <v>4</v>
      </c>
      <c r="C50" s="40"/>
      <c r="D50" s="27"/>
      <c r="E50" s="35">
        <f t="shared" si="6"/>
        <v>0</v>
      </c>
      <c r="F50" s="31"/>
    </row>
    <row r="51" spans="1:7" ht="15.75" thickBot="1" x14ac:dyDescent="0.3">
      <c r="A51" s="62"/>
      <c r="B51" s="54">
        <v>5</v>
      </c>
      <c r="C51" s="40"/>
      <c r="D51" s="32"/>
      <c r="E51" s="35">
        <f t="shared" si="6"/>
        <v>0</v>
      </c>
      <c r="F51" s="31"/>
    </row>
    <row r="52" spans="1:7" ht="15.75" customHeight="1" thickBot="1" x14ac:dyDescent="0.3">
      <c r="A52" s="62"/>
      <c r="B52" s="12" t="s">
        <v>18</v>
      </c>
      <c r="C52" s="13" t="s">
        <v>13</v>
      </c>
      <c r="D52" s="32"/>
      <c r="E52" s="27"/>
      <c r="F52" s="31"/>
    </row>
    <row r="53" spans="1:7" ht="15" x14ac:dyDescent="0.25">
      <c r="A53" s="62"/>
      <c r="B53" s="54">
        <v>1</v>
      </c>
      <c r="C53" s="17"/>
      <c r="D53" s="27"/>
      <c r="E53" s="35">
        <f t="shared" ref="E53:E57" si="7">D53*1.5</f>
        <v>0</v>
      </c>
      <c r="F53" s="31"/>
    </row>
    <row r="54" spans="1:7" ht="15" x14ac:dyDescent="0.25">
      <c r="A54" s="62"/>
      <c r="B54" s="55">
        <v>2</v>
      </c>
      <c r="C54" s="40"/>
      <c r="D54" s="27"/>
      <c r="E54" s="35">
        <f t="shared" si="7"/>
        <v>0</v>
      </c>
      <c r="F54" s="31"/>
    </row>
    <row r="55" spans="1:7" ht="15" x14ac:dyDescent="0.25">
      <c r="A55" s="62"/>
      <c r="B55" s="54">
        <v>3</v>
      </c>
      <c r="C55" s="40"/>
      <c r="D55" s="27"/>
      <c r="E55" s="35">
        <f t="shared" si="7"/>
        <v>0</v>
      </c>
      <c r="F55" s="51"/>
    </row>
    <row r="56" spans="1:7" ht="15" x14ac:dyDescent="0.25">
      <c r="A56" s="62"/>
      <c r="B56" s="55">
        <v>4</v>
      </c>
      <c r="C56" s="40"/>
      <c r="D56" s="32"/>
      <c r="E56" s="35">
        <f t="shared" si="7"/>
        <v>0</v>
      </c>
      <c r="F56" s="51"/>
    </row>
    <row r="57" spans="1:7" ht="15.75" thickBot="1" x14ac:dyDescent="0.3">
      <c r="A57" s="62"/>
      <c r="B57" s="66">
        <v>5</v>
      </c>
      <c r="C57" s="91"/>
      <c r="D57" s="42"/>
      <c r="E57" s="33">
        <f t="shared" si="7"/>
        <v>0</v>
      </c>
      <c r="F57" s="52"/>
    </row>
    <row r="58" spans="1:7" s="3" customFormat="1" ht="16.5" thickBot="1" x14ac:dyDescent="0.3">
      <c r="A58" s="62"/>
      <c r="B58" s="96" t="s">
        <v>36</v>
      </c>
      <c r="C58" s="98"/>
      <c r="D58" s="75"/>
      <c r="E58" s="75"/>
      <c r="F58" s="76"/>
    </row>
    <row r="59" spans="1:7" ht="31.5" thickTop="1" thickBot="1" x14ac:dyDescent="0.25">
      <c r="A59" s="62"/>
      <c r="B59" s="80" t="s">
        <v>1</v>
      </c>
      <c r="C59" s="81" t="s">
        <v>2</v>
      </c>
      <c r="D59" s="77" t="s">
        <v>14</v>
      </c>
      <c r="E59" s="78" t="s">
        <v>15</v>
      </c>
      <c r="F59" s="79" t="s">
        <v>5</v>
      </c>
    </row>
    <row r="60" spans="1:7" ht="15.75" thickBot="1" x14ac:dyDescent="0.25">
      <c r="A60" s="62"/>
      <c r="B60" s="20"/>
      <c r="C60" s="53" t="s">
        <v>6</v>
      </c>
      <c r="D60" s="2" t="s">
        <v>7</v>
      </c>
      <c r="E60" s="1" t="e">
        <f t="shared" ref="E60" si="8">D60*1.5</f>
        <v>#VALUE!</v>
      </c>
      <c r="F60" s="94"/>
      <c r="G60" s="3"/>
    </row>
    <row r="61" spans="1:7" ht="15.75" thickBot="1" x14ac:dyDescent="0.3">
      <c r="A61" s="62"/>
      <c r="B61" s="18" t="s">
        <v>30</v>
      </c>
      <c r="C61" s="13" t="s">
        <v>9</v>
      </c>
      <c r="D61" s="28"/>
      <c r="E61" s="29"/>
      <c r="F61" s="30"/>
      <c r="G61" s="3"/>
    </row>
    <row r="62" spans="1:7" ht="15" x14ac:dyDescent="0.25">
      <c r="A62" s="62"/>
      <c r="B62" s="54">
        <v>1</v>
      </c>
      <c r="C62" s="17"/>
      <c r="D62" s="27"/>
      <c r="E62" s="35">
        <f t="shared" ref="E62:E66" si="9">D62*1.5</f>
        <v>0</v>
      </c>
      <c r="F62" s="31"/>
      <c r="G62" s="3"/>
    </row>
    <row r="63" spans="1:7" ht="15" x14ac:dyDescent="0.25">
      <c r="A63" s="62"/>
      <c r="B63" s="55">
        <v>2</v>
      </c>
      <c r="C63" s="93"/>
      <c r="D63" s="27"/>
      <c r="E63" s="35">
        <f t="shared" si="9"/>
        <v>0</v>
      </c>
      <c r="F63" s="31"/>
      <c r="G63" s="3"/>
    </row>
    <row r="64" spans="1:7" ht="15" x14ac:dyDescent="0.25">
      <c r="A64" s="62"/>
      <c r="B64" s="54">
        <v>3</v>
      </c>
      <c r="C64" s="10"/>
      <c r="D64" s="32"/>
      <c r="E64" s="35">
        <f t="shared" si="9"/>
        <v>0</v>
      </c>
      <c r="F64" s="31"/>
      <c r="G64" s="3"/>
    </row>
    <row r="65" spans="1:7" ht="15" x14ac:dyDescent="0.25">
      <c r="A65" s="62"/>
      <c r="B65" s="55">
        <v>4</v>
      </c>
      <c r="C65" s="10"/>
      <c r="D65" s="32"/>
      <c r="E65" s="35">
        <f t="shared" si="9"/>
        <v>0</v>
      </c>
      <c r="F65" s="31"/>
      <c r="G65" s="3"/>
    </row>
    <row r="66" spans="1:7" ht="15.75" thickBot="1" x14ac:dyDescent="0.3">
      <c r="A66" s="62"/>
      <c r="B66" s="54">
        <v>5</v>
      </c>
      <c r="C66" s="10"/>
      <c r="D66" s="32"/>
      <c r="E66" s="35">
        <f t="shared" si="9"/>
        <v>0</v>
      </c>
      <c r="F66" s="31"/>
      <c r="G66" s="3"/>
    </row>
    <row r="67" spans="1:7" ht="15.75" thickBot="1" x14ac:dyDescent="0.3">
      <c r="A67" s="62"/>
      <c r="B67" s="12" t="s">
        <v>31</v>
      </c>
      <c r="C67" s="13" t="s">
        <v>11</v>
      </c>
      <c r="D67" s="32"/>
      <c r="E67" s="27"/>
      <c r="F67" s="31"/>
      <c r="G67" s="3"/>
    </row>
    <row r="68" spans="1:7" ht="15" x14ac:dyDescent="0.25">
      <c r="A68" s="62"/>
      <c r="B68" s="54">
        <v>1</v>
      </c>
      <c r="C68" s="41"/>
      <c r="D68" s="27"/>
      <c r="E68" s="35">
        <f t="shared" ref="E68:E72" si="10">D68*1.5</f>
        <v>0</v>
      </c>
      <c r="F68" s="31"/>
      <c r="G68" s="3"/>
    </row>
    <row r="69" spans="1:7" ht="15" x14ac:dyDescent="0.25">
      <c r="A69" s="62"/>
      <c r="B69" s="55">
        <v>2</v>
      </c>
      <c r="C69" s="40"/>
      <c r="D69" s="27"/>
      <c r="E69" s="35">
        <f t="shared" si="10"/>
        <v>0</v>
      </c>
      <c r="F69" s="31"/>
      <c r="G69" s="3"/>
    </row>
    <row r="70" spans="1:7" ht="15" x14ac:dyDescent="0.25">
      <c r="A70" s="62"/>
      <c r="B70" s="54">
        <v>3</v>
      </c>
      <c r="C70" s="40"/>
      <c r="D70" s="27"/>
      <c r="E70" s="35">
        <f t="shared" si="10"/>
        <v>0</v>
      </c>
      <c r="F70" s="31"/>
      <c r="G70" s="3"/>
    </row>
    <row r="71" spans="1:7" ht="15.75" thickBot="1" x14ac:dyDescent="0.3">
      <c r="A71" s="67"/>
      <c r="B71" s="55">
        <v>4</v>
      </c>
      <c r="C71" s="40"/>
      <c r="D71" s="27"/>
      <c r="E71" s="35">
        <f t="shared" si="10"/>
        <v>0</v>
      </c>
      <c r="F71" s="31"/>
      <c r="G71" s="3"/>
    </row>
    <row r="72" spans="1:7" ht="15.75" thickBot="1" x14ac:dyDescent="0.3">
      <c r="A72" s="62"/>
      <c r="B72" s="54">
        <v>5</v>
      </c>
      <c r="C72" s="40"/>
      <c r="D72" s="32"/>
      <c r="E72" s="35">
        <f t="shared" si="10"/>
        <v>0</v>
      </c>
      <c r="F72" s="31"/>
      <c r="G72" s="3"/>
    </row>
    <row r="73" spans="1:7" ht="15.75" thickBot="1" x14ac:dyDescent="0.3">
      <c r="A73" s="62"/>
      <c r="B73" s="12" t="s">
        <v>32</v>
      </c>
      <c r="C73" s="13" t="s">
        <v>13</v>
      </c>
      <c r="D73" s="32"/>
      <c r="E73" s="27"/>
      <c r="F73" s="31"/>
      <c r="G73" s="3"/>
    </row>
    <row r="74" spans="1:7" ht="15" x14ac:dyDescent="0.25">
      <c r="A74" s="62"/>
      <c r="B74" s="54">
        <v>1</v>
      </c>
      <c r="C74" s="17"/>
      <c r="D74" s="27"/>
      <c r="E74" s="35">
        <f t="shared" ref="E74:E78" si="11">D74*1.5</f>
        <v>0</v>
      </c>
      <c r="F74" s="31"/>
      <c r="G74" s="3"/>
    </row>
    <row r="75" spans="1:7" ht="15" x14ac:dyDescent="0.25">
      <c r="A75" s="62"/>
      <c r="B75" s="55">
        <v>2</v>
      </c>
      <c r="C75" s="40"/>
      <c r="D75" s="27"/>
      <c r="E75" s="35">
        <f t="shared" si="11"/>
        <v>0</v>
      </c>
      <c r="F75" s="31"/>
      <c r="G75" s="3"/>
    </row>
    <row r="76" spans="1:7" ht="15" x14ac:dyDescent="0.25">
      <c r="A76" s="62"/>
      <c r="B76" s="54">
        <v>3</v>
      </c>
      <c r="C76" s="40"/>
      <c r="D76" s="27"/>
      <c r="E76" s="35">
        <f t="shared" si="11"/>
        <v>0</v>
      </c>
      <c r="F76" s="51"/>
      <c r="G76" s="3"/>
    </row>
    <row r="77" spans="1:7" ht="15" x14ac:dyDescent="0.25">
      <c r="A77" s="62"/>
      <c r="B77" s="55">
        <v>4</v>
      </c>
      <c r="C77" s="40"/>
      <c r="D77" s="32"/>
      <c r="E77" s="35">
        <f t="shared" si="11"/>
        <v>0</v>
      </c>
      <c r="F77" s="51"/>
      <c r="G77" s="3"/>
    </row>
    <row r="78" spans="1:7" ht="15.75" thickBot="1" x14ac:dyDescent="0.3">
      <c r="A78" s="62"/>
      <c r="B78" s="66">
        <v>5</v>
      </c>
      <c r="C78" s="91"/>
      <c r="D78" s="42"/>
      <c r="E78" s="33">
        <f t="shared" si="11"/>
        <v>0</v>
      </c>
      <c r="F78" s="52"/>
      <c r="G78" s="3"/>
    </row>
    <row r="79" spans="1:7" ht="15.6" customHeight="1" thickBot="1" x14ac:dyDescent="0.3">
      <c r="A79" s="62"/>
      <c r="B79" s="96" t="s">
        <v>37</v>
      </c>
      <c r="C79" s="98"/>
      <c r="D79" s="75"/>
      <c r="E79" s="75"/>
      <c r="F79" s="76"/>
      <c r="G79" s="3"/>
    </row>
    <row r="80" spans="1:7" s="3" customFormat="1" ht="28.15" customHeight="1" thickTop="1" thickBot="1" x14ac:dyDescent="0.25">
      <c r="A80" s="19"/>
      <c r="B80" s="80" t="s">
        <v>1</v>
      </c>
      <c r="C80" s="81" t="s">
        <v>2</v>
      </c>
      <c r="D80" s="77" t="s">
        <v>14</v>
      </c>
      <c r="E80" s="78" t="s">
        <v>15</v>
      </c>
      <c r="F80" s="79" t="s">
        <v>5</v>
      </c>
    </row>
    <row r="81" spans="1:6" s="3" customFormat="1" ht="14.45" customHeight="1" thickBot="1" x14ac:dyDescent="0.25">
      <c r="A81" s="19"/>
      <c r="B81" s="20"/>
      <c r="C81" s="53" t="s">
        <v>6</v>
      </c>
      <c r="D81" s="2" t="s">
        <v>7</v>
      </c>
      <c r="E81" s="1" t="e">
        <f t="shared" ref="E81" si="12">D81*1.5</f>
        <v>#VALUE!</v>
      </c>
      <c r="F81" s="94"/>
    </row>
    <row r="82" spans="1:6" s="3" customFormat="1" ht="14.45" customHeight="1" thickBot="1" x14ac:dyDescent="0.3">
      <c r="A82" s="19"/>
      <c r="B82" s="18" t="s">
        <v>38</v>
      </c>
      <c r="C82" s="13" t="s">
        <v>9</v>
      </c>
      <c r="D82" s="28"/>
      <c r="E82" s="29"/>
      <c r="F82" s="30"/>
    </row>
    <row r="83" spans="1:6" s="3" customFormat="1" ht="14.45" customHeight="1" x14ac:dyDescent="0.25">
      <c r="A83" s="19"/>
      <c r="B83" s="54">
        <v>1</v>
      </c>
      <c r="C83" s="17"/>
      <c r="D83" s="27"/>
      <c r="E83" s="35">
        <f t="shared" ref="E83:E87" si="13">D83*1.5</f>
        <v>0</v>
      </c>
      <c r="F83" s="31"/>
    </row>
    <row r="84" spans="1:6" s="3" customFormat="1" ht="14.45" customHeight="1" x14ac:dyDescent="0.25">
      <c r="A84" s="19"/>
      <c r="B84" s="55">
        <v>2</v>
      </c>
      <c r="C84" s="93"/>
      <c r="D84" s="27"/>
      <c r="E84" s="35">
        <f t="shared" si="13"/>
        <v>0</v>
      </c>
      <c r="F84" s="31"/>
    </row>
    <row r="85" spans="1:6" s="3" customFormat="1" ht="14.45" customHeight="1" x14ac:dyDescent="0.25">
      <c r="A85" s="19"/>
      <c r="B85" s="54">
        <v>3</v>
      </c>
      <c r="C85" s="10"/>
      <c r="D85" s="32"/>
      <c r="E85" s="35">
        <f t="shared" si="13"/>
        <v>0</v>
      </c>
      <c r="F85" s="31"/>
    </row>
    <row r="86" spans="1:6" s="3" customFormat="1" ht="14.45" customHeight="1" x14ac:dyDescent="0.25">
      <c r="A86" s="19"/>
      <c r="B86" s="55">
        <v>4</v>
      </c>
      <c r="C86" s="10"/>
      <c r="D86" s="32"/>
      <c r="E86" s="35">
        <f t="shared" si="13"/>
        <v>0</v>
      </c>
      <c r="F86" s="31"/>
    </row>
    <row r="87" spans="1:6" s="3" customFormat="1" ht="14.45" customHeight="1" thickBot="1" x14ac:dyDescent="0.3">
      <c r="A87" s="19"/>
      <c r="B87" s="54">
        <v>5</v>
      </c>
      <c r="C87" s="10"/>
      <c r="D87" s="32"/>
      <c r="E87" s="35">
        <f t="shared" si="13"/>
        <v>0</v>
      </c>
      <c r="F87" s="31"/>
    </row>
    <row r="88" spans="1:6" s="3" customFormat="1" ht="14.45" customHeight="1" thickBot="1" x14ac:dyDescent="0.3">
      <c r="A88" s="19"/>
      <c r="B88" s="12" t="s">
        <v>39</v>
      </c>
      <c r="C88" s="13" t="s">
        <v>11</v>
      </c>
      <c r="D88" s="32"/>
      <c r="E88" s="27"/>
      <c r="F88" s="31"/>
    </row>
    <row r="89" spans="1:6" s="3" customFormat="1" ht="14.45" customHeight="1" x14ac:dyDescent="0.25">
      <c r="A89" s="19"/>
      <c r="B89" s="54">
        <v>1</v>
      </c>
      <c r="C89" s="41"/>
      <c r="D89" s="27"/>
      <c r="E89" s="35">
        <f t="shared" ref="E89:E93" si="14">D89*1.5</f>
        <v>0</v>
      </c>
      <c r="F89" s="31"/>
    </row>
    <row r="90" spans="1:6" s="3" customFormat="1" ht="14.45" customHeight="1" x14ac:dyDescent="0.25">
      <c r="A90" s="19"/>
      <c r="B90" s="55">
        <v>2</v>
      </c>
      <c r="C90" s="40"/>
      <c r="D90" s="27"/>
      <c r="E90" s="35">
        <f t="shared" si="14"/>
        <v>0</v>
      </c>
      <c r="F90" s="31"/>
    </row>
    <row r="91" spans="1:6" s="3" customFormat="1" ht="14.45" customHeight="1" x14ac:dyDescent="0.25">
      <c r="A91" s="19"/>
      <c r="B91" s="54">
        <v>3</v>
      </c>
      <c r="C91" s="40"/>
      <c r="D91" s="27"/>
      <c r="E91" s="35">
        <f t="shared" si="14"/>
        <v>0</v>
      </c>
      <c r="F91" s="31"/>
    </row>
    <row r="92" spans="1:6" s="3" customFormat="1" ht="14.45" customHeight="1" x14ac:dyDescent="0.25">
      <c r="A92" s="19"/>
      <c r="B92" s="55">
        <v>4</v>
      </c>
      <c r="C92" s="40"/>
      <c r="D92" s="27"/>
      <c r="E92" s="35">
        <f t="shared" si="14"/>
        <v>0</v>
      </c>
      <c r="F92" s="31"/>
    </row>
    <row r="93" spans="1:6" s="3" customFormat="1" ht="14.45" customHeight="1" thickBot="1" x14ac:dyDescent="0.3">
      <c r="A93" s="19"/>
      <c r="B93" s="54">
        <v>5</v>
      </c>
      <c r="C93" s="40"/>
      <c r="D93" s="32"/>
      <c r="E93" s="35">
        <f t="shared" si="14"/>
        <v>0</v>
      </c>
      <c r="F93" s="31"/>
    </row>
    <row r="94" spans="1:6" s="3" customFormat="1" ht="14.45" customHeight="1" thickBot="1" x14ac:dyDescent="0.3">
      <c r="A94" s="19"/>
      <c r="B94" s="12" t="s">
        <v>40</v>
      </c>
      <c r="C94" s="13" t="s">
        <v>13</v>
      </c>
      <c r="D94" s="32"/>
      <c r="E94" s="27"/>
      <c r="F94" s="31"/>
    </row>
    <row r="95" spans="1:6" s="3" customFormat="1" ht="14.45" customHeight="1" x14ac:dyDescent="0.25">
      <c r="A95" s="19"/>
      <c r="B95" s="54">
        <v>1</v>
      </c>
      <c r="C95" s="17"/>
      <c r="D95" s="27"/>
      <c r="E95" s="35">
        <f t="shared" ref="E95:E99" si="15">D95*1.5</f>
        <v>0</v>
      </c>
      <c r="F95" s="31"/>
    </row>
    <row r="96" spans="1:6" s="3" customFormat="1" ht="14.45" customHeight="1" x14ac:dyDescent="0.25">
      <c r="A96" s="19"/>
      <c r="B96" s="55">
        <v>2</v>
      </c>
      <c r="C96" s="40"/>
      <c r="D96" s="27"/>
      <c r="E96" s="35">
        <f t="shared" si="15"/>
        <v>0</v>
      </c>
      <c r="F96" s="31"/>
    </row>
    <row r="97" spans="1:7" s="3" customFormat="1" ht="14.45" customHeight="1" x14ac:dyDescent="0.25">
      <c r="A97" s="19"/>
      <c r="B97" s="54">
        <v>3</v>
      </c>
      <c r="C97" s="40"/>
      <c r="D97" s="27"/>
      <c r="E97" s="35">
        <f t="shared" si="15"/>
        <v>0</v>
      </c>
      <c r="F97" s="51"/>
    </row>
    <row r="98" spans="1:7" s="3" customFormat="1" ht="14.45" customHeight="1" x14ac:dyDescent="0.25">
      <c r="A98" s="19"/>
      <c r="B98" s="55">
        <v>4</v>
      </c>
      <c r="C98" s="40"/>
      <c r="D98" s="32"/>
      <c r="E98" s="35">
        <f t="shared" si="15"/>
        <v>0</v>
      </c>
      <c r="F98" s="51"/>
    </row>
    <row r="99" spans="1:7" s="3" customFormat="1" ht="14.45" customHeight="1" thickBot="1" x14ac:dyDescent="0.3">
      <c r="A99" s="19"/>
      <c r="B99" s="66">
        <v>5</v>
      </c>
      <c r="C99" s="91"/>
      <c r="D99" s="42"/>
      <c r="E99" s="33">
        <f t="shared" si="15"/>
        <v>0</v>
      </c>
      <c r="F99" s="52"/>
    </row>
    <row r="100" spans="1:7" s="3" customFormat="1" ht="11.45" customHeight="1" x14ac:dyDescent="0.2">
      <c r="A100" s="19"/>
    </row>
    <row r="101" spans="1:7" s="3" customFormat="1" ht="11.45" customHeight="1" x14ac:dyDescent="0.2">
      <c r="A101" s="19"/>
    </row>
    <row r="102" spans="1:7" s="3" customFormat="1" ht="11.45" customHeight="1" x14ac:dyDescent="0.2">
      <c r="A102" s="19"/>
    </row>
    <row r="103" spans="1:7" ht="15.75" thickBot="1" x14ac:dyDescent="0.3">
      <c r="A103" s="3"/>
      <c r="B103" s="84"/>
      <c r="C103" s="85"/>
      <c r="D103" s="86"/>
      <c r="E103" s="87"/>
      <c r="F103" s="88"/>
      <c r="G103" s="3"/>
    </row>
    <row r="104" spans="1:7" x14ac:dyDescent="0.2">
      <c r="B104" s="3"/>
      <c r="C104" s="3"/>
      <c r="D104" s="3"/>
      <c r="E104" s="3"/>
      <c r="F104" s="23"/>
    </row>
    <row r="105" spans="1:7" ht="15" x14ac:dyDescent="0.25">
      <c r="B105" s="83" t="s">
        <v>19</v>
      </c>
      <c r="C105" s="4"/>
      <c r="D105" s="4"/>
      <c r="E105" s="4"/>
      <c r="F105" s="22"/>
    </row>
    <row r="106" spans="1:7" ht="15" x14ac:dyDescent="0.25">
      <c r="B106" s="8"/>
      <c r="C106" s="4"/>
      <c r="D106" s="4"/>
      <c r="E106" s="4"/>
      <c r="F106" s="22"/>
    </row>
    <row r="107" spans="1:7" ht="15" x14ac:dyDescent="0.25">
      <c r="B107" s="8" t="s">
        <v>20</v>
      </c>
      <c r="C107" s="4"/>
      <c r="D107" s="4"/>
      <c r="E107" s="4"/>
      <c r="F107" s="22"/>
    </row>
    <row r="108" spans="1:7" ht="15" x14ac:dyDescent="0.25">
      <c r="B108" s="8"/>
      <c r="C108" s="6"/>
      <c r="D108" s="5"/>
      <c r="E108" s="5"/>
      <c r="F108" s="21"/>
    </row>
    <row r="109" spans="1:7" ht="15" x14ac:dyDescent="0.25">
      <c r="B109" s="8"/>
      <c r="C109" s="4"/>
      <c r="D109" s="4"/>
      <c r="E109" s="4"/>
      <c r="F109" s="22"/>
    </row>
    <row r="110" spans="1:7" ht="15" x14ac:dyDescent="0.25">
      <c r="B110" s="8" t="s">
        <v>21</v>
      </c>
      <c r="C110" s="4"/>
      <c r="D110" s="4"/>
      <c r="E110" s="4"/>
      <c r="F110" s="22"/>
    </row>
    <row r="111" spans="1:7" ht="15" x14ac:dyDescent="0.25">
      <c r="B111" s="9"/>
      <c r="C111" s="4"/>
      <c r="D111" s="4"/>
      <c r="E111" s="4"/>
      <c r="F111" s="22"/>
    </row>
    <row r="112" spans="1:7" ht="15" x14ac:dyDescent="0.25">
      <c r="B112" s="9"/>
      <c r="C112" s="6"/>
      <c r="D112" s="5"/>
      <c r="E112" s="5"/>
      <c r="F112" s="21"/>
    </row>
    <row r="113" spans="2:6" ht="15" x14ac:dyDescent="0.25">
      <c r="B113" s="8" t="s">
        <v>22</v>
      </c>
      <c r="C113" s="4"/>
      <c r="D113" s="4"/>
      <c r="E113" s="4"/>
      <c r="F113" s="22"/>
    </row>
    <row r="114" spans="2:6" ht="15" x14ac:dyDescent="0.25">
      <c r="B114" s="9"/>
      <c r="C114" s="4"/>
      <c r="D114" s="4"/>
      <c r="E114" s="4"/>
      <c r="F114" s="22"/>
    </row>
    <row r="115" spans="2:6" x14ac:dyDescent="0.2">
      <c r="B115" s="3"/>
      <c r="C115" s="3"/>
      <c r="D115" s="3"/>
      <c r="E115" s="3"/>
      <c r="F115" s="23"/>
    </row>
    <row r="116" spans="2:6" ht="15.75" thickBot="1" x14ac:dyDescent="0.3">
      <c r="B116" s="14"/>
      <c r="C116" s="15"/>
      <c r="D116" s="16"/>
      <c r="E116" s="16"/>
      <c r="F116" s="24"/>
    </row>
    <row r="117" spans="2:6" ht="15" x14ac:dyDescent="0.25">
      <c r="B117" s="4"/>
      <c r="C117" s="6"/>
      <c r="D117" s="5"/>
      <c r="E117" s="5"/>
      <c r="F117" s="21"/>
    </row>
    <row r="118" spans="2:6" ht="15" x14ac:dyDescent="0.25">
      <c r="B118" s="83" t="s">
        <v>23</v>
      </c>
      <c r="C118" s="4"/>
      <c r="D118" s="4"/>
      <c r="E118" s="4"/>
      <c r="F118" s="22"/>
    </row>
    <row r="119" spans="2:6" x14ac:dyDescent="0.2">
      <c r="B119" s="3"/>
      <c r="C119" s="3"/>
      <c r="D119" s="3"/>
      <c r="E119" s="3"/>
      <c r="F119" s="23"/>
    </row>
    <row r="120" spans="2:6" ht="15" x14ac:dyDescent="0.25">
      <c r="B120" s="8" t="s">
        <v>24</v>
      </c>
      <c r="C120" s="4"/>
      <c r="D120" s="4"/>
      <c r="E120" s="4"/>
      <c r="F120" s="22"/>
    </row>
    <row r="121" spans="2:6" ht="15" x14ac:dyDescent="0.25">
      <c r="B121" s="8"/>
      <c r="C121" s="6"/>
      <c r="D121" s="5"/>
      <c r="E121" s="5"/>
      <c r="F121" s="21"/>
    </row>
    <row r="122" spans="2:6" ht="15" x14ac:dyDescent="0.25">
      <c r="B122" s="8"/>
      <c r="C122" s="4"/>
      <c r="D122" s="4"/>
      <c r="E122" s="4"/>
      <c r="F122" s="22"/>
    </row>
    <row r="123" spans="2:6" ht="15" x14ac:dyDescent="0.25">
      <c r="B123" s="8" t="s">
        <v>25</v>
      </c>
      <c r="C123" s="4"/>
      <c r="D123" s="4"/>
      <c r="E123" s="4"/>
      <c r="F123" s="22"/>
    </row>
    <row r="124" spans="2:6" ht="15" x14ac:dyDescent="0.25">
      <c r="B124" s="9"/>
      <c r="C124" s="4"/>
      <c r="D124" s="4"/>
      <c r="E124" s="4"/>
      <c r="F124" s="22"/>
    </row>
    <row r="125" spans="2:6" ht="15" x14ac:dyDescent="0.25">
      <c r="B125" s="9"/>
      <c r="C125" s="6"/>
      <c r="D125" s="5"/>
      <c r="E125" s="5"/>
      <c r="F125" s="21"/>
    </row>
    <row r="126" spans="2:6" ht="15" x14ac:dyDescent="0.25">
      <c r="B126" s="8" t="s">
        <v>22</v>
      </c>
      <c r="C126" s="4"/>
      <c r="D126" s="4"/>
      <c r="E126" s="4"/>
      <c r="F126" s="22"/>
    </row>
    <row r="127" spans="2:6" ht="15" x14ac:dyDescent="0.25">
      <c r="B127" s="8"/>
      <c r="C127" s="6"/>
      <c r="D127" s="5"/>
      <c r="E127" s="5"/>
      <c r="F127" s="21"/>
    </row>
    <row r="128" spans="2:6" ht="15" x14ac:dyDescent="0.25">
      <c r="B128" s="8"/>
      <c r="C128" s="6"/>
      <c r="D128" s="5"/>
      <c r="E128" s="5"/>
      <c r="F128" s="21"/>
    </row>
    <row r="129" spans="2:6" ht="15.75" thickBot="1" x14ac:dyDescent="0.3">
      <c r="B129" s="63"/>
      <c r="C129" s="25"/>
      <c r="D129" s="25"/>
      <c r="E129" s="25"/>
      <c r="F129" s="26"/>
    </row>
    <row r="130" spans="2:6" ht="13.5" thickTop="1" x14ac:dyDescent="0.2">
      <c r="B130" s="3"/>
      <c r="C130" s="3"/>
      <c r="D130" s="3"/>
      <c r="E130" s="3"/>
      <c r="F130" s="3"/>
    </row>
  </sheetData>
  <pageMargins left="0.25" right="0.25" top="0.75" bottom="0.75" header="0.3" footer="0.3"/>
  <pageSetup paperSize="8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Vlaardingen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Isenia, Romina</dc:creator>
  <cp:lastModifiedBy>Henk Jan Schat</cp:lastModifiedBy>
  <cp:lastPrinted>2019-08-07T09:10:24Z</cp:lastPrinted>
  <dcterms:created xsi:type="dcterms:W3CDTF">2019-08-07T09:00:08Z</dcterms:created>
  <dcterms:modified xsi:type="dcterms:W3CDTF">2021-11-01T09:54:34Z</dcterms:modified>
</cp:coreProperties>
</file>